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2" tabRatio="0"/>
  </bookViews>
  <sheets>
    <sheet name="TDSheet" sheetId="1" r:id="rId1"/>
  </sheets>
  <calcPr calcId="124519" refMode="R1C1"/>
</workbook>
</file>

<file path=xl/calcChain.xml><?xml version="1.0" encoding="utf-8"?>
<calcChain xmlns="http://schemas.openxmlformats.org/spreadsheetml/2006/main">
  <c r="E33" i="1"/>
</calcChain>
</file>

<file path=xl/sharedStrings.xml><?xml version="1.0" encoding="utf-8"?>
<sst xmlns="http://schemas.openxmlformats.org/spreadsheetml/2006/main" count="55" uniqueCount="55">
  <si>
    <t>Denumire Material</t>
  </si>
  <si>
    <t>Nr. de iventariere</t>
  </si>
  <si>
    <t>Debit</t>
  </si>
  <si>
    <t>Contul</t>
  </si>
  <si>
    <t>Cantitate</t>
  </si>
  <si>
    <t>Suma</t>
  </si>
  <si>
    <t>Motocoasa Kamoto</t>
  </si>
  <si>
    <t>Lampa bactericida  portativa Ozon</t>
  </si>
  <si>
    <t>Sapun  gospadaresc 72 %</t>
  </si>
  <si>
    <t>Gel p-u WC Fresh</t>
  </si>
  <si>
    <t>Gel pt vesela</t>
  </si>
  <si>
    <t>Servetele</t>
  </si>
  <si>
    <t>Jaclor pastile clorigene</t>
  </si>
  <si>
    <t>Hirtie xerox A4</t>
  </si>
  <si>
    <t>Folii 100 buc.A4</t>
  </si>
  <si>
    <t>Foi pentru notite</t>
  </si>
  <si>
    <t>Cerneala pentru stampila</t>
  </si>
  <si>
    <t>Pix cu mina albastru</t>
  </si>
  <si>
    <t>Creion simplu cu radiera</t>
  </si>
  <si>
    <t>Clame mari</t>
  </si>
  <si>
    <t>Clame mici</t>
  </si>
  <si>
    <t>Bibliograf albastru 5 mm</t>
  </si>
  <si>
    <t>Scoabe mari</t>
  </si>
  <si>
    <t>Radiera</t>
  </si>
  <si>
    <t>Corector creion</t>
  </si>
  <si>
    <t>Set marchere pentru tabla</t>
  </si>
  <si>
    <t>Rigla 30 cm metal</t>
  </si>
  <si>
    <t>Caiet 48 foi</t>
  </si>
  <si>
    <t>Mapa din carton cu siret</t>
  </si>
  <si>
    <t>Calculator CTIZEN</t>
  </si>
  <si>
    <t>Hirtie A1 Vatman</t>
  </si>
  <si>
    <t>Caiet de matematica 48 foi</t>
  </si>
  <si>
    <t>Separator color din plastic 6 colori</t>
  </si>
  <si>
    <t>Paper carbone 500H(100/21x33cm)</t>
  </si>
  <si>
    <t>Servetele umede antibacteriale</t>
  </si>
  <si>
    <t>Manusi latex 100 buc</t>
  </si>
  <si>
    <t>Baxile</t>
  </si>
  <si>
    <t>Dezinfectant pentru suprafete 1 l</t>
  </si>
  <si>
    <t>JACLOR tablete</t>
  </si>
  <si>
    <t>Pulverizator pompa 5 l</t>
  </si>
  <si>
    <t>Pulverizator pompa 7 l</t>
  </si>
  <si>
    <t>SANITIZER ANTIBACTERIAL 5 L</t>
  </si>
  <si>
    <t>SPRAY SANITIZER ANTIBACTERIAL 0.4</t>
  </si>
  <si>
    <t>Suport pentru stergare dim m/plastica</t>
  </si>
  <si>
    <t>Stergare de hirtie PAPIA</t>
  </si>
  <si>
    <t>Pahar de hirtie</t>
  </si>
  <si>
    <t>Covoras dezinfectant p-u incaltaminte</t>
  </si>
  <si>
    <t>Prelungitor 5m</t>
  </si>
  <si>
    <t>Manusi</t>
  </si>
  <si>
    <t>Termometru non contact cu infrarosu</t>
  </si>
  <si>
    <t>Utilaj tehnologic</t>
  </si>
  <si>
    <t>Rechizite de birou</t>
  </si>
  <si>
    <t>Produse de igiena si dezinfectanti</t>
  </si>
  <si>
    <t>Alte materiale</t>
  </si>
  <si>
    <t>Procurari pe perioada 01.01.2020 - 09.07.2020 pt IET-158</t>
  </si>
</sst>
</file>

<file path=xl/styles.xml><?xml version="1.0" encoding="utf-8"?>
<styleSheet xmlns="http://schemas.openxmlformats.org/spreadsheetml/2006/main">
  <numFmts count="1">
    <numFmt numFmtId="165" formatCode="0.00;[Red]\-0.00"/>
  </numFmts>
  <fonts count="6">
    <font>
      <sz val="8"/>
      <name val="Arial"/>
    </font>
    <font>
      <sz val="9"/>
      <name val="Arial"/>
      <family val="2"/>
    </font>
    <font>
      <b/>
      <sz val="9"/>
      <name val="Arial"/>
      <family val="2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NumberFormat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wrapText="1"/>
    </xf>
    <xf numFmtId="1" fontId="4" fillId="0" borderId="3" xfId="0" applyNumberFormat="1" applyFont="1" applyBorder="1" applyAlignment="1">
      <alignment horizontal="center" wrapText="1"/>
    </xf>
    <xf numFmtId="0" fontId="4" fillId="0" borderId="3" xfId="0" applyNumberFormat="1" applyFont="1" applyBorder="1" applyAlignment="1">
      <alignment horizontal="center" wrapText="1"/>
    </xf>
    <xf numFmtId="165" fontId="4" fillId="0" borderId="3" xfId="0" applyNumberFormat="1" applyFont="1" applyBorder="1" applyAlignment="1">
      <alignment horizontal="right" wrapText="1"/>
    </xf>
    <xf numFmtId="1" fontId="4" fillId="0" borderId="3" xfId="0" applyNumberFormat="1" applyFont="1" applyBorder="1" applyAlignment="1">
      <alignment horizontal="right" vertical="top" wrapText="1"/>
    </xf>
    <xf numFmtId="0" fontId="3" fillId="0" borderId="3" xfId="0" applyFont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0" borderId="5" xfId="0" applyNumberFormat="1" applyFont="1" applyBorder="1" applyAlignment="1">
      <alignment horizontal="righ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wrapText="1"/>
    </xf>
    <xf numFmtId="165" fontId="3" fillId="0" borderId="3" xfId="0" applyNumberFormat="1" applyFont="1" applyBorder="1" applyAlignment="1">
      <alignment horizontal="right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L65"/>
  <sheetViews>
    <sheetView tabSelected="1" workbookViewId="0">
      <selection activeCell="H12" sqref="H12"/>
    </sheetView>
  </sheetViews>
  <sheetFormatPr defaultColWidth="10.42578125" defaultRowHeight="11.4" customHeight="1"/>
  <cols>
    <col min="1" max="1" width="1.140625" style="1" customWidth="1"/>
    <col min="2" max="2" width="43.28515625" style="1" customWidth="1"/>
    <col min="3" max="3" width="15.85546875" style="1" customWidth="1"/>
    <col min="4" max="4" width="13.140625" style="8" customWidth="1"/>
    <col min="5" max="5" width="18.5703125" style="1" customWidth="1"/>
    <col min="6" max="6" width="17.85546875" style="1" customWidth="1"/>
    <col min="7" max="7" width="13.28515625" style="1" customWidth="1"/>
    <col min="8" max="8" width="10.7109375" style="1" customWidth="1"/>
    <col min="9" max="9" width="13.85546875" style="1" customWidth="1"/>
    <col min="10" max="10" width="10.28515625" style="1" customWidth="1"/>
    <col min="11" max="11" width="13.85546875" style="1" customWidth="1"/>
    <col min="12" max="12" width="10.42578125" style="1" customWidth="1"/>
  </cols>
  <sheetData>
    <row r="1" spans="1:7" ht="10.95" customHeight="1"/>
    <row r="2" spans="1:7" ht="15" customHeight="1">
      <c r="B2" s="35" t="s">
        <v>54</v>
      </c>
      <c r="C2" s="35"/>
      <c r="D2" s="35"/>
      <c r="E2" s="35"/>
      <c r="F2" s="35"/>
    </row>
    <row r="3" spans="1:7" s="1" customFormat="1" ht="10.8" hidden="1" customHeight="1">
      <c r="D3" s="8"/>
    </row>
    <row r="4" spans="1:7" s="1" customFormat="1" ht="1.05" customHeight="1" thickBot="1">
      <c r="D4" s="8"/>
    </row>
    <row r="5" spans="1:7" s="2" customFormat="1" ht="16.8" customHeight="1" thickBot="1">
      <c r="A5" s="3"/>
      <c r="B5" s="9" t="s">
        <v>0</v>
      </c>
      <c r="C5" s="10" t="s">
        <v>1</v>
      </c>
      <c r="D5" s="11" t="s">
        <v>2</v>
      </c>
      <c r="E5" s="12"/>
      <c r="F5" s="9" t="s">
        <v>3</v>
      </c>
    </row>
    <row r="6" spans="1:7" ht="18.600000000000001" customHeight="1" thickBot="1">
      <c r="B6" s="13"/>
      <c r="C6" s="14"/>
      <c r="D6" s="15" t="s">
        <v>4</v>
      </c>
      <c r="E6" s="16" t="s">
        <v>5</v>
      </c>
      <c r="F6" s="13"/>
    </row>
    <row r="7" spans="1:7" ht="16.95" customHeight="1" thickBot="1">
      <c r="B7" s="17" t="s">
        <v>50</v>
      </c>
      <c r="C7" s="18"/>
      <c r="D7" s="18"/>
      <c r="E7" s="18"/>
      <c r="F7" s="19"/>
    </row>
    <row r="8" spans="1:7" ht="16.95" customHeight="1" thickBot="1">
      <c r="A8" s="4"/>
      <c r="B8" s="20" t="s">
        <v>6</v>
      </c>
      <c r="C8" s="21">
        <v>31420184</v>
      </c>
      <c r="D8" s="22">
        <v>1</v>
      </c>
      <c r="E8" s="23">
        <v>2312.0700000000002</v>
      </c>
      <c r="F8" s="24">
        <v>314</v>
      </c>
      <c r="G8" s="5"/>
    </row>
    <row r="9" spans="1:7" ht="16.95" customHeight="1" thickBot="1">
      <c r="A9" s="4"/>
      <c r="B9" s="28" t="s">
        <v>7</v>
      </c>
      <c r="C9" s="21">
        <v>31470017</v>
      </c>
      <c r="D9" s="22">
        <v>3</v>
      </c>
      <c r="E9" s="23">
        <v>4170</v>
      </c>
      <c r="F9" s="24">
        <v>314</v>
      </c>
      <c r="G9" s="5"/>
    </row>
    <row r="10" spans="1:7" ht="16.95" customHeight="1" thickBot="1">
      <c r="A10" s="4"/>
      <c r="B10" s="25"/>
      <c r="C10" s="25"/>
      <c r="D10" s="26">
        <v>6482.07</v>
      </c>
      <c r="E10" s="27"/>
      <c r="F10" s="28"/>
      <c r="G10" s="6"/>
    </row>
    <row r="11" spans="1:7" ht="16.95" customHeight="1" thickBot="1">
      <c r="A11" s="7"/>
      <c r="B11" s="11" t="s">
        <v>51</v>
      </c>
      <c r="C11" s="34"/>
      <c r="D11" s="34"/>
      <c r="E11" s="34"/>
      <c r="F11" s="12"/>
      <c r="G11" s="5"/>
    </row>
    <row r="12" spans="1:7" ht="16.95" customHeight="1" thickBot="1">
      <c r="A12" s="4"/>
      <c r="B12" s="20" t="s">
        <v>13</v>
      </c>
      <c r="C12" s="29"/>
      <c r="D12" s="22">
        <v>32</v>
      </c>
      <c r="E12" s="23">
        <v>1649</v>
      </c>
      <c r="F12" s="24">
        <v>336</v>
      </c>
      <c r="G12" s="5"/>
    </row>
    <row r="13" spans="1:7" ht="16.95" customHeight="1" thickBot="1">
      <c r="A13" s="4"/>
      <c r="B13" s="20" t="s">
        <v>14</v>
      </c>
      <c r="C13" s="29"/>
      <c r="D13" s="22">
        <v>6</v>
      </c>
      <c r="E13" s="23">
        <v>288</v>
      </c>
      <c r="F13" s="24">
        <v>336</v>
      </c>
      <c r="G13" s="5"/>
    </row>
    <row r="14" spans="1:7" ht="16.95" customHeight="1" thickBot="1">
      <c r="A14" s="4"/>
      <c r="B14" s="20" t="s">
        <v>15</v>
      </c>
      <c r="C14" s="29"/>
      <c r="D14" s="22">
        <v>4</v>
      </c>
      <c r="E14" s="23">
        <v>32</v>
      </c>
      <c r="F14" s="24">
        <v>336</v>
      </c>
      <c r="G14" s="5"/>
    </row>
    <row r="15" spans="1:7" ht="16.95" customHeight="1" thickBot="1">
      <c r="A15" s="4"/>
      <c r="B15" s="20" t="s">
        <v>16</v>
      </c>
      <c r="C15" s="29"/>
      <c r="D15" s="22">
        <v>2</v>
      </c>
      <c r="E15" s="23">
        <v>10.42</v>
      </c>
      <c r="F15" s="24">
        <v>336</v>
      </c>
      <c r="G15" s="5"/>
    </row>
    <row r="16" spans="1:7" ht="16.95" customHeight="1" thickBot="1">
      <c r="A16" s="4"/>
      <c r="B16" s="20" t="s">
        <v>17</v>
      </c>
      <c r="C16" s="29"/>
      <c r="D16" s="22">
        <v>30</v>
      </c>
      <c r="E16" s="23">
        <v>75.599999999999994</v>
      </c>
      <c r="F16" s="24">
        <v>336</v>
      </c>
      <c r="G16" s="5"/>
    </row>
    <row r="17" spans="1:7" ht="16.95" customHeight="1" thickBot="1">
      <c r="A17" s="4"/>
      <c r="B17" s="20" t="s">
        <v>18</v>
      </c>
      <c r="C17" s="29"/>
      <c r="D17" s="22">
        <v>20</v>
      </c>
      <c r="E17" s="23">
        <v>55.8</v>
      </c>
      <c r="F17" s="24">
        <v>336</v>
      </c>
      <c r="G17" s="5"/>
    </row>
    <row r="18" spans="1:7" ht="16.95" customHeight="1" thickBot="1">
      <c r="A18" s="4"/>
      <c r="B18" s="20" t="s">
        <v>19</v>
      </c>
      <c r="C18" s="29"/>
      <c r="D18" s="22">
        <v>2</v>
      </c>
      <c r="E18" s="23">
        <v>17.059999999999999</v>
      </c>
      <c r="F18" s="24">
        <v>336</v>
      </c>
      <c r="G18" s="5"/>
    </row>
    <row r="19" spans="1:7" ht="16.95" customHeight="1" thickBot="1">
      <c r="A19" s="4"/>
      <c r="B19" s="20" t="s">
        <v>20</v>
      </c>
      <c r="C19" s="29"/>
      <c r="D19" s="22">
        <v>2</v>
      </c>
      <c r="E19" s="23">
        <v>5.72</v>
      </c>
      <c r="F19" s="24">
        <v>336</v>
      </c>
      <c r="G19" s="5"/>
    </row>
    <row r="20" spans="1:7" ht="16.95" customHeight="1" thickBot="1">
      <c r="A20" s="4"/>
      <c r="B20" s="20" t="s">
        <v>21</v>
      </c>
      <c r="C20" s="29"/>
      <c r="D20" s="22">
        <v>4</v>
      </c>
      <c r="E20" s="23">
        <v>95.4</v>
      </c>
      <c r="F20" s="24">
        <v>336</v>
      </c>
      <c r="G20" s="5"/>
    </row>
    <row r="21" spans="1:7" ht="16.95" customHeight="1" thickBot="1">
      <c r="A21" s="4"/>
      <c r="B21" s="20" t="s">
        <v>22</v>
      </c>
      <c r="C21" s="29"/>
      <c r="D21" s="22">
        <v>3</v>
      </c>
      <c r="E21" s="23">
        <v>10.02</v>
      </c>
      <c r="F21" s="24">
        <v>336</v>
      </c>
      <c r="G21" s="5"/>
    </row>
    <row r="22" spans="1:7" ht="16.95" customHeight="1" thickBot="1">
      <c r="A22" s="4"/>
      <c r="B22" s="20" t="s">
        <v>23</v>
      </c>
      <c r="C22" s="29"/>
      <c r="D22" s="22">
        <v>10</v>
      </c>
      <c r="E22" s="23">
        <v>19</v>
      </c>
      <c r="F22" s="24">
        <v>336</v>
      </c>
      <c r="G22" s="5"/>
    </row>
    <row r="23" spans="1:7" ht="16.95" customHeight="1" thickBot="1">
      <c r="A23" s="4"/>
      <c r="B23" s="20" t="s">
        <v>24</v>
      </c>
      <c r="C23" s="29"/>
      <c r="D23" s="22">
        <v>4</v>
      </c>
      <c r="E23" s="23">
        <v>22.12</v>
      </c>
      <c r="F23" s="24">
        <v>336</v>
      </c>
      <c r="G23" s="5"/>
    </row>
    <row r="24" spans="1:7" ht="16.95" customHeight="1" thickBot="1">
      <c r="A24" s="4"/>
      <c r="B24" s="20" t="s">
        <v>25</v>
      </c>
      <c r="C24" s="29"/>
      <c r="D24" s="22">
        <v>4</v>
      </c>
      <c r="E24" s="23">
        <v>35.479999999999997</v>
      </c>
      <c r="F24" s="24">
        <v>336</v>
      </c>
      <c r="G24" s="5"/>
    </row>
    <row r="25" spans="1:7" ht="16.95" customHeight="1" thickBot="1">
      <c r="A25" s="4"/>
      <c r="B25" s="20" t="s">
        <v>26</v>
      </c>
      <c r="C25" s="29"/>
      <c r="D25" s="22">
        <v>2</v>
      </c>
      <c r="E25" s="23">
        <v>17.28</v>
      </c>
      <c r="F25" s="24">
        <v>336</v>
      </c>
      <c r="G25" s="5"/>
    </row>
    <row r="26" spans="1:7" ht="16.95" customHeight="1" thickBot="1">
      <c r="A26" s="4"/>
      <c r="B26" s="20" t="s">
        <v>27</v>
      </c>
      <c r="C26" s="29"/>
      <c r="D26" s="22">
        <v>10</v>
      </c>
      <c r="E26" s="23">
        <v>31.8</v>
      </c>
      <c r="F26" s="24">
        <v>336</v>
      </c>
      <c r="G26" s="5"/>
    </row>
    <row r="27" spans="1:7" ht="16.95" customHeight="1" thickBot="1">
      <c r="A27" s="4"/>
      <c r="B27" s="20" t="s">
        <v>28</v>
      </c>
      <c r="C27" s="29"/>
      <c r="D27" s="22">
        <v>6</v>
      </c>
      <c r="E27" s="23">
        <v>15.36</v>
      </c>
      <c r="F27" s="24">
        <v>336</v>
      </c>
      <c r="G27" s="5"/>
    </row>
    <row r="28" spans="1:7" ht="16.95" customHeight="1" thickBot="1">
      <c r="A28" s="4"/>
      <c r="B28" s="20" t="s">
        <v>29</v>
      </c>
      <c r="C28" s="29"/>
      <c r="D28" s="22">
        <v>2</v>
      </c>
      <c r="E28" s="23">
        <v>309.24</v>
      </c>
      <c r="F28" s="24">
        <v>336</v>
      </c>
      <c r="G28" s="5"/>
    </row>
    <row r="29" spans="1:7" ht="16.95" customHeight="1" thickBot="1">
      <c r="A29" s="4"/>
      <c r="B29" s="20" t="s">
        <v>30</v>
      </c>
      <c r="C29" s="29"/>
      <c r="D29" s="22">
        <v>10</v>
      </c>
      <c r="E29" s="23">
        <v>37.4</v>
      </c>
      <c r="F29" s="24">
        <v>336</v>
      </c>
      <c r="G29" s="5"/>
    </row>
    <row r="30" spans="1:7" ht="16.95" customHeight="1" thickBot="1">
      <c r="A30" s="4"/>
      <c r="B30" s="20" t="s">
        <v>31</v>
      </c>
      <c r="C30" s="29"/>
      <c r="D30" s="22">
        <v>25</v>
      </c>
      <c r="E30" s="23">
        <v>89.25</v>
      </c>
      <c r="F30" s="24">
        <v>336</v>
      </c>
      <c r="G30" s="5"/>
    </row>
    <row r="31" spans="1:7" ht="16.95" customHeight="1" thickBot="1">
      <c r="A31" s="4"/>
      <c r="B31" s="20" t="s">
        <v>32</v>
      </c>
      <c r="C31" s="29"/>
      <c r="D31" s="22">
        <v>4</v>
      </c>
      <c r="E31" s="23">
        <v>33.64</v>
      </c>
      <c r="F31" s="24">
        <v>336</v>
      </c>
      <c r="G31" s="5"/>
    </row>
    <row r="32" spans="1:7" ht="16.95" customHeight="1" thickBot="1">
      <c r="A32" s="4"/>
      <c r="B32" s="20" t="s">
        <v>33</v>
      </c>
      <c r="C32" s="29"/>
      <c r="D32" s="22">
        <v>4</v>
      </c>
      <c r="E32" s="23">
        <v>149.80000000000001</v>
      </c>
      <c r="F32" s="24">
        <v>336</v>
      </c>
      <c r="G32" s="5"/>
    </row>
    <row r="33" spans="1:7" ht="16.95" customHeight="1" thickBot="1">
      <c r="A33" s="7"/>
      <c r="B33" s="20"/>
      <c r="C33" s="29"/>
      <c r="D33" s="22"/>
      <c r="E33" s="30">
        <f>SUM(E12:E32)</f>
        <v>2999.3900000000003</v>
      </c>
      <c r="F33" s="24"/>
      <c r="G33" s="5"/>
    </row>
    <row r="34" spans="1:7" ht="16.95" customHeight="1" thickBot="1">
      <c r="A34" s="7"/>
      <c r="B34" s="11" t="s">
        <v>52</v>
      </c>
      <c r="C34" s="34"/>
      <c r="D34" s="34"/>
      <c r="E34" s="34"/>
      <c r="F34" s="12"/>
      <c r="G34" s="5"/>
    </row>
    <row r="35" spans="1:7" ht="16.95" customHeight="1" thickBot="1">
      <c r="A35" s="7"/>
      <c r="B35" s="20" t="s">
        <v>8</v>
      </c>
      <c r="C35" s="29"/>
      <c r="D35" s="22">
        <v>30</v>
      </c>
      <c r="E35" s="23">
        <v>122.4</v>
      </c>
      <c r="F35" s="24">
        <v>336</v>
      </c>
      <c r="G35" s="5"/>
    </row>
    <row r="36" spans="1:7" ht="16.95" customHeight="1" thickBot="1">
      <c r="A36" s="7"/>
      <c r="B36" s="20" t="s">
        <v>9</v>
      </c>
      <c r="C36" s="29"/>
      <c r="D36" s="22">
        <v>30</v>
      </c>
      <c r="E36" s="23">
        <v>531</v>
      </c>
      <c r="F36" s="24">
        <v>336</v>
      </c>
      <c r="G36" s="5"/>
    </row>
    <row r="37" spans="1:7" ht="16.95" customHeight="1" thickBot="1">
      <c r="A37" s="7"/>
      <c r="B37" s="20" t="s">
        <v>10</v>
      </c>
      <c r="C37" s="29"/>
      <c r="D37" s="22">
        <v>30</v>
      </c>
      <c r="E37" s="23">
        <v>157.36000000000001</v>
      </c>
      <c r="F37" s="24">
        <v>336</v>
      </c>
      <c r="G37" s="5"/>
    </row>
    <row r="38" spans="1:7" ht="16.95" customHeight="1" thickBot="1">
      <c r="A38" s="7"/>
      <c r="B38" s="20" t="s">
        <v>11</v>
      </c>
      <c r="C38" s="29"/>
      <c r="D38" s="22">
        <v>140</v>
      </c>
      <c r="E38" s="23">
        <v>749</v>
      </c>
      <c r="F38" s="24">
        <v>336</v>
      </c>
      <c r="G38" s="5"/>
    </row>
    <row r="39" spans="1:7" ht="16.95" customHeight="1" thickBot="1">
      <c r="A39" s="7"/>
      <c r="B39" s="20" t="s">
        <v>12</v>
      </c>
      <c r="C39" s="29"/>
      <c r="D39" s="22">
        <v>500</v>
      </c>
      <c r="E39" s="23">
        <v>400</v>
      </c>
      <c r="F39" s="24">
        <v>336</v>
      </c>
      <c r="G39" s="5"/>
    </row>
    <row r="40" spans="1:7" ht="16.95" customHeight="1" thickBot="1">
      <c r="A40" s="4"/>
      <c r="B40" s="20" t="s">
        <v>34</v>
      </c>
      <c r="C40" s="29"/>
      <c r="D40" s="22">
        <v>63</v>
      </c>
      <c r="E40" s="23">
        <v>1256.8499999999999</v>
      </c>
      <c r="F40" s="24">
        <v>336</v>
      </c>
      <c r="G40" s="5"/>
    </row>
    <row r="41" spans="1:7" ht="16.95" customHeight="1" thickBot="1">
      <c r="A41" s="4"/>
      <c r="B41" s="20" t="s">
        <v>35</v>
      </c>
      <c r="C41" s="29"/>
      <c r="D41" s="22">
        <v>3</v>
      </c>
      <c r="E41" s="23">
        <v>255</v>
      </c>
      <c r="F41" s="24">
        <v>336</v>
      </c>
      <c r="G41" s="5"/>
    </row>
    <row r="42" spans="1:7" ht="16.95" customHeight="1" thickBot="1">
      <c r="A42" s="4"/>
      <c r="B42" s="20" t="s">
        <v>36</v>
      </c>
      <c r="C42" s="29"/>
      <c r="D42" s="22">
        <v>30</v>
      </c>
      <c r="E42" s="23">
        <v>45</v>
      </c>
      <c r="F42" s="24">
        <v>336</v>
      </c>
      <c r="G42" s="5"/>
    </row>
    <row r="43" spans="1:7" ht="16.95" customHeight="1" thickBot="1">
      <c r="A43" s="4"/>
      <c r="B43" s="20" t="s">
        <v>37</v>
      </c>
      <c r="C43" s="29"/>
      <c r="D43" s="22">
        <v>15</v>
      </c>
      <c r="E43" s="23">
        <v>2250</v>
      </c>
      <c r="F43" s="24">
        <v>336</v>
      </c>
      <c r="G43" s="5"/>
    </row>
    <row r="44" spans="1:7" ht="16.95" customHeight="1" thickBot="1">
      <c r="A44" s="4"/>
      <c r="B44" s="20" t="s">
        <v>38</v>
      </c>
      <c r="C44" s="29"/>
      <c r="D44" s="22">
        <v>6000</v>
      </c>
      <c r="E44" s="23">
        <v>3237</v>
      </c>
      <c r="F44" s="24">
        <v>336</v>
      </c>
      <c r="G44" s="5"/>
    </row>
    <row r="45" spans="1:7" ht="16.95" customHeight="1" thickBot="1">
      <c r="A45" s="4"/>
      <c r="B45" s="20" t="s">
        <v>39</v>
      </c>
      <c r="C45" s="29"/>
      <c r="D45" s="22">
        <v>1</v>
      </c>
      <c r="E45" s="23">
        <v>177.6</v>
      </c>
      <c r="F45" s="24">
        <v>336</v>
      </c>
      <c r="G45" s="5"/>
    </row>
    <row r="46" spans="1:7" ht="16.95" customHeight="1" thickBot="1">
      <c r="A46" s="4"/>
      <c r="B46" s="20" t="s">
        <v>40</v>
      </c>
      <c r="C46" s="29"/>
      <c r="D46" s="22">
        <v>3</v>
      </c>
      <c r="E46" s="23">
        <v>867</v>
      </c>
      <c r="F46" s="24">
        <v>336</v>
      </c>
      <c r="G46" s="5"/>
    </row>
    <row r="47" spans="1:7" ht="16.95" customHeight="1" thickBot="1">
      <c r="A47" s="4"/>
      <c r="B47" s="28" t="s">
        <v>41</v>
      </c>
      <c r="C47" s="29"/>
      <c r="D47" s="22">
        <v>3</v>
      </c>
      <c r="E47" s="23">
        <v>900</v>
      </c>
      <c r="F47" s="24">
        <v>336</v>
      </c>
      <c r="G47" s="5"/>
    </row>
    <row r="48" spans="1:7" ht="16.95" customHeight="1" thickBot="1">
      <c r="A48" s="4"/>
      <c r="B48" s="20" t="s">
        <v>42</v>
      </c>
      <c r="C48" s="29"/>
      <c r="D48" s="22">
        <v>19</v>
      </c>
      <c r="E48" s="23">
        <v>855</v>
      </c>
      <c r="F48" s="24">
        <v>336</v>
      </c>
      <c r="G48" s="5"/>
    </row>
    <row r="49" spans="1:7" ht="16.95" customHeight="1" thickBot="1">
      <c r="A49" s="4"/>
      <c r="B49" s="20" t="s">
        <v>43</v>
      </c>
      <c r="C49" s="29"/>
      <c r="D49" s="22">
        <v>9</v>
      </c>
      <c r="E49" s="23">
        <v>432</v>
      </c>
      <c r="F49" s="24">
        <v>336</v>
      </c>
      <c r="G49" s="5"/>
    </row>
    <row r="50" spans="1:7" ht="16.95" customHeight="1" thickBot="1">
      <c r="A50" s="4"/>
      <c r="B50" s="20" t="s">
        <v>44</v>
      </c>
      <c r="C50" s="29"/>
      <c r="D50" s="22">
        <v>88</v>
      </c>
      <c r="E50" s="23">
        <v>836</v>
      </c>
      <c r="F50" s="24">
        <v>336</v>
      </c>
      <c r="G50" s="5"/>
    </row>
    <row r="51" spans="1:7" ht="16.95" customHeight="1" thickBot="1">
      <c r="A51" s="4"/>
      <c r="B51" s="20" t="s">
        <v>45</v>
      </c>
      <c r="C51" s="29"/>
      <c r="D51" s="22">
        <v>2300</v>
      </c>
      <c r="E51" s="23">
        <v>575</v>
      </c>
      <c r="F51" s="24">
        <v>336</v>
      </c>
      <c r="G51" s="5"/>
    </row>
    <row r="52" spans="1:7" ht="16.95" customHeight="1" thickBot="1">
      <c r="A52" s="4"/>
      <c r="B52" s="28" t="s">
        <v>46</v>
      </c>
      <c r="C52" s="29"/>
      <c r="D52" s="22">
        <v>18</v>
      </c>
      <c r="E52" s="23">
        <v>4500</v>
      </c>
      <c r="F52" s="24">
        <v>336</v>
      </c>
      <c r="G52" s="5"/>
    </row>
    <row r="53" spans="1:7" ht="16.95" customHeight="1" thickBot="1">
      <c r="A53" s="4"/>
      <c r="B53" s="20" t="s">
        <v>47</v>
      </c>
      <c r="C53" s="29"/>
      <c r="D53" s="22">
        <v>3</v>
      </c>
      <c r="E53" s="23">
        <v>360</v>
      </c>
      <c r="F53" s="24">
        <v>336</v>
      </c>
      <c r="G53" s="5"/>
    </row>
    <row r="54" spans="1:7" ht="16.95" customHeight="1" thickBot="1">
      <c r="A54" s="4"/>
      <c r="B54" s="20" t="s">
        <v>48</v>
      </c>
      <c r="C54" s="29"/>
      <c r="D54" s="22">
        <v>150</v>
      </c>
      <c r="E54" s="23">
        <v>544.5</v>
      </c>
      <c r="F54" s="24">
        <v>336</v>
      </c>
      <c r="G54" s="5"/>
    </row>
    <row r="55" spans="1:7" ht="16.95" customHeight="1" thickBot="1">
      <c r="A55" s="4"/>
      <c r="B55" s="25"/>
      <c r="C55" s="25"/>
      <c r="D55" s="26">
        <v>22050.1</v>
      </c>
      <c r="E55" s="27"/>
      <c r="F55" s="28"/>
      <c r="G55" s="6"/>
    </row>
    <row r="56" spans="1:7" ht="16.95" customHeight="1" thickBot="1">
      <c r="A56" s="7"/>
      <c r="B56" s="31" t="s">
        <v>53</v>
      </c>
      <c r="C56" s="32"/>
      <c r="D56" s="32"/>
      <c r="E56" s="32"/>
      <c r="F56" s="33"/>
      <c r="G56" s="6"/>
    </row>
    <row r="57" spans="1:7" ht="16.95" customHeight="1" thickBot="1">
      <c r="A57" s="4"/>
      <c r="B57" s="20" t="s">
        <v>49</v>
      </c>
      <c r="C57" s="29"/>
      <c r="D57" s="22">
        <v>8</v>
      </c>
      <c r="E57" s="23">
        <v>9600</v>
      </c>
      <c r="F57" s="24">
        <v>339</v>
      </c>
      <c r="G57" s="5"/>
    </row>
    <row r="58" spans="1:7" ht="16.95" customHeight="1" thickBot="1">
      <c r="A58" s="4"/>
      <c r="B58" s="25"/>
      <c r="C58" s="25"/>
      <c r="D58" s="26">
        <v>9600</v>
      </c>
      <c r="E58" s="27"/>
      <c r="F58" s="28"/>
      <c r="G58" s="6"/>
    </row>
    <row r="59" spans="1:7" ht="16.95" customHeight="1"/>
    <row r="60" spans="1:7" ht="16.95" customHeight="1"/>
    <row r="61" spans="1:7" ht="16.95" customHeight="1"/>
    <row r="62" spans="1:7" ht="16.95" customHeight="1"/>
    <row r="63" spans="1:7" ht="16.95" customHeight="1"/>
    <row r="64" spans="1:7" ht="16.95" customHeight="1"/>
    <row r="65" ht="16.95" customHeight="1"/>
  </sheetData>
  <mergeCells count="12">
    <mergeCell ref="B11:F11"/>
    <mergeCell ref="B7:F7"/>
    <mergeCell ref="B34:F34"/>
    <mergeCell ref="B56:F56"/>
    <mergeCell ref="D10:E10"/>
    <mergeCell ref="D55:E55"/>
    <mergeCell ref="D58:E58"/>
    <mergeCell ref="B2:F2"/>
    <mergeCell ref="B5:B6"/>
    <mergeCell ref="C5:C6"/>
    <mergeCell ref="D5:E5"/>
    <mergeCell ref="F5:F6"/>
  </mergeCells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ctutunaru</cp:lastModifiedBy>
  <dcterms:modified xsi:type="dcterms:W3CDTF">2020-07-09T09:00:14Z</dcterms:modified>
</cp:coreProperties>
</file>